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56" windowWidth="16260" windowHeight="10056" activeTab="0"/>
  </bookViews>
  <sheets>
    <sheet name="книжный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</authors>
  <commentList>
    <comment ref="A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согласно устава</t>
        </r>
      </text>
    </comment>
    <comment ref="D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котором расположено муниципальное образование</t>
        </r>
      </text>
    </comment>
    <comment ref="A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современных границах</t>
        </r>
      </text>
    </comment>
    <comment ref="D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населенных пунктов согласно устава МО</t>
        </r>
      </text>
    </comment>
    <comment ref="G5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состоянию 01.01. года заполнения паспорта</t>
        </r>
      </text>
    </comment>
    <comment ref="A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H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течении года предшествующего году заполнения паспорта</t>
        </r>
      </text>
    </comment>
    <comment ref="E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H1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E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 переписи 2010 г.</t>
        </r>
      </text>
    </comment>
    <comment ref="H1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H14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A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6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7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8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E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H1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A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Пять крупнейших по числу занятых</t>
        </r>
      </text>
    </comment>
    <comment ref="G21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полное с указанием юридической формы</t>
        </r>
      </text>
    </comment>
    <comment ref="D22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 среднем за год предшествующий году заполнения паспорта</t>
        </r>
      </text>
    </comment>
    <comment ref="G23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всего за год предшествующий году заполнения паспорта</t>
        </r>
      </text>
    </comment>
    <comment ref="A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на 01.01. года заполнения паспорта</t>
        </r>
      </text>
    </comment>
    <comment ref="D29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ответы "да" и "нет"</t>
        </r>
      </text>
    </comment>
    <comment ref="A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автобусным сообщением (например "28")</t>
        </r>
      </text>
    </comment>
    <comment ref="D30" authorId="0">
      <text>
        <r>
          <rPr>
            <b/>
            <sz val="9"/>
            <rFont val="Tahoma"/>
            <family val="0"/>
          </rPr>
          <t>vpkr:</t>
        </r>
        <r>
          <rPr>
            <sz val="9"/>
            <rFont val="Tahoma"/>
            <family val="0"/>
          </rPr>
          <t xml:space="preserve">
при наличии "да", при отсуствии расстояние в км до ближайшего места с регулярным пассажирским 
ж/д сообщением (например "28")</t>
        </r>
      </text>
    </comment>
  </commentList>
</comments>
</file>

<file path=xl/sharedStrings.xml><?xml version="1.0" encoding="utf-8"?>
<sst xmlns="http://schemas.openxmlformats.org/spreadsheetml/2006/main" count="95" uniqueCount="82">
  <si>
    <t>по состоянию на:</t>
  </si>
  <si>
    <t>Контактный телефон:</t>
  </si>
  <si>
    <t>Паспорт заполнил(а) (ФИО):</t>
  </si>
  <si>
    <t xml:space="preserve"> СОЦИАЛЬНО-ЭКОНОМИЧЕСКИЙ ПАСПОРТ МУНИЦИПАЛЬНОГО ОБРАЗОВАНИЯ</t>
  </si>
  <si>
    <t>в трудоспособном возрасте</t>
  </si>
  <si>
    <t>старше трудоспособного</t>
  </si>
  <si>
    <t>в т.ч. младше трудоспособного</t>
  </si>
  <si>
    <t>специализация</t>
  </si>
  <si>
    <t>перепись 2002 г.</t>
  </si>
  <si>
    <t>перепись 2010 г.</t>
  </si>
  <si>
    <t>Число лиц с высшим оброазованием, чел.</t>
  </si>
  <si>
    <t>Число лиц с профессиональным образованием, чел.</t>
  </si>
  <si>
    <t>Число занятых в экономике, чел.</t>
  </si>
  <si>
    <t>Число безработных, чел.</t>
  </si>
  <si>
    <t>Число пенсионеров, чел.</t>
  </si>
  <si>
    <t>отказались от ответа и не участвовали в переписи, чел.</t>
  </si>
  <si>
    <t>Национальный состав населения, чел.</t>
  </si>
  <si>
    <t>всего</t>
  </si>
  <si>
    <t>в т.ч. русские</t>
  </si>
  <si>
    <t>Субект Российской Федерации</t>
  </si>
  <si>
    <t>название второго по численности народа</t>
  </si>
  <si>
    <t>название третьего по численности народа</t>
  </si>
  <si>
    <t>Число занятых в помышленности, чел.</t>
  </si>
  <si>
    <t>Число занятых в сельском и лесном хозяйстве, чел.</t>
  </si>
  <si>
    <t>Число занятых в "бюджетной" сфере, чел.</t>
  </si>
  <si>
    <t>Числен- ность населения, чел</t>
  </si>
  <si>
    <t>в т.ч. мужчин, чел.</t>
  </si>
  <si>
    <t>в т.ч занятые с/х угодьями, кв км</t>
  </si>
  <si>
    <t>землями населенных пунктов, кв.км</t>
  </si>
  <si>
    <t>занятые землями лесного фонда, кв.км.</t>
  </si>
  <si>
    <t>Ведущие предприятия и организации</t>
  </si>
  <si>
    <t>Доходы муницпального бюджета, млн. руб</t>
  </si>
  <si>
    <t>в т.ч. собственные, млн. руб</t>
  </si>
  <si>
    <t>Число учреждений образования, ед.</t>
  </si>
  <si>
    <t>Число учреждений здравоохранения, ед.</t>
  </si>
  <si>
    <t>Оборот розничной торговли, млн. руб.</t>
  </si>
  <si>
    <t>Объем инвестиций в основной капитал, млн. руб</t>
  </si>
  <si>
    <t>Объем жилищного строительства, тыс. кв. м</t>
  </si>
  <si>
    <t>Средний размер уровня оплаты труда, тыс. руб/мес</t>
  </si>
  <si>
    <t>число занятых, чел.</t>
  </si>
  <si>
    <t>название четвертого по численности народа</t>
  </si>
  <si>
    <t>Число домохозяйств, ед.</t>
  </si>
  <si>
    <t>Число госуд. и муниципальном управлении, чел.</t>
  </si>
  <si>
    <t>Число легковых автомобилей, ед. на тыс. чел</t>
  </si>
  <si>
    <t>Площадь территории МО, всего, кв.км</t>
  </si>
  <si>
    <t>Удаленность от аэропорта с регулярным пассажирским авиасообщением, км</t>
  </si>
  <si>
    <t>Удаленность от федеральной автотрассы, км</t>
  </si>
  <si>
    <t>Протяженность автодорог с твердым покрытием, км</t>
  </si>
  <si>
    <t>Наличие регулярного автобусного сообщения с центром региона</t>
  </si>
  <si>
    <t>Расходы муниципального бюджета всего, млн. руб</t>
  </si>
  <si>
    <t>Наличие ж/д станции с регулярным пассажирским сообщением</t>
  </si>
  <si>
    <t>с населением более 300 чел.</t>
  </si>
  <si>
    <t>на образование, млн. руб</t>
  </si>
  <si>
    <t>на здравоохранение, млн. руб</t>
  </si>
  <si>
    <t>на общегосударственные нужды, млн. руб.</t>
  </si>
  <si>
    <t>на увеличение стоимости основных фондов, млн. руб.</t>
  </si>
  <si>
    <t>Всего н.п., всего, ед.</t>
  </si>
  <si>
    <t>Дата образования, г.</t>
  </si>
  <si>
    <t>Название муниципального образования</t>
  </si>
  <si>
    <t>Муниципаль-ный район</t>
  </si>
  <si>
    <t>Число родившихся, чел</t>
  </si>
  <si>
    <t>Число умерших., чел</t>
  </si>
  <si>
    <t>Число прибывших, чел.</t>
  </si>
  <si>
    <t>Число выбывших., чел</t>
  </si>
  <si>
    <t>Объем оборота общественного питания, млн. руб</t>
  </si>
  <si>
    <t>Наличие действующей ж/д станции</t>
  </si>
  <si>
    <t>наименование</t>
  </si>
  <si>
    <t>Муниципальный район "Юхновский район"</t>
  </si>
  <si>
    <t>Калужская область</t>
  </si>
  <si>
    <t>да</t>
  </si>
  <si>
    <t>нет</t>
  </si>
  <si>
    <t>ООО "КСП "Ресса"</t>
  </si>
  <si>
    <t>сельское хозяйство</t>
  </si>
  <si>
    <t>ООО "Галеон"</t>
  </si>
  <si>
    <t>упаковка</t>
  </si>
  <si>
    <t>ООО "Вода как искусство"</t>
  </si>
  <si>
    <t>розлив воды</t>
  </si>
  <si>
    <t>ИП Эркенова Ф.</t>
  </si>
  <si>
    <t>выпечка хлеба</t>
  </si>
  <si>
    <t>Муниципальное образование Сельское поселение "Деревня Рыляки"</t>
  </si>
  <si>
    <t>н.д.</t>
  </si>
  <si>
    <t>Приложение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</si>
</sst>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14" fontId="10" fillId="3" borderId="10" xfId="0" applyNumberFormat="1" applyFont="1" applyFill="1" applyBorder="1" applyAlignment="1">
      <alignment wrapText="1"/>
    </xf>
    <xf numFmtId="0" fontId="11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1" fillId="32" borderId="17" xfId="0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35" borderId="42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43" xfId="0" applyFont="1" applyFill="1" applyBorder="1" applyAlignment="1">
      <alignment horizontal="center" vertical="center" wrapText="1"/>
    </xf>
    <xf numFmtId="0" fontId="12" fillId="32" borderId="42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2" width="9.50390625" style="0" customWidth="1"/>
    <col min="4" max="4" width="10.00390625" style="0" customWidth="1"/>
    <col min="5" max="5" width="10.125" style="0" customWidth="1"/>
    <col min="6" max="6" width="8.50390625" style="0" customWidth="1"/>
    <col min="7" max="7" width="8.625" style="0" customWidth="1"/>
    <col min="8" max="8" width="7.50390625" style="0" customWidth="1"/>
    <col min="9" max="9" width="8.00390625" style="0" customWidth="1"/>
    <col min="10" max="10" width="10.375" style="0" customWidth="1"/>
    <col min="11" max="11" width="9.50390625" style="0" customWidth="1"/>
  </cols>
  <sheetData>
    <row r="1" s="108" customFormat="1" ht="18.75">
      <c r="A1" s="107" t="s">
        <v>81</v>
      </c>
    </row>
    <row r="2" spans="1:10" ht="16.5" customHeight="1">
      <c r="A2" s="109" t="s">
        <v>3</v>
      </c>
      <c r="B2" s="109"/>
      <c r="C2" s="109"/>
      <c r="D2" s="109"/>
      <c r="E2" s="109"/>
      <c r="F2" s="109"/>
      <c r="G2" s="109"/>
      <c r="H2" s="4"/>
      <c r="I2" s="4"/>
      <c r="J2" s="4"/>
    </row>
    <row r="3" spans="1:10" ht="20.25" customHeight="1" thickBot="1">
      <c r="A3" s="109"/>
      <c r="B3" s="109"/>
      <c r="C3" s="109"/>
      <c r="D3" s="109"/>
      <c r="E3" s="109"/>
      <c r="F3" s="109"/>
      <c r="G3" s="109"/>
      <c r="H3" s="110" t="s">
        <v>0</v>
      </c>
      <c r="I3" s="111"/>
      <c r="J3" s="5">
        <f ca="1">TODAY()</f>
        <v>42040</v>
      </c>
    </row>
    <row r="4" spans="1:10" s="1" customFormat="1" ht="51" customHeight="1">
      <c r="A4" s="6" t="s">
        <v>58</v>
      </c>
      <c r="B4" s="112" t="s">
        <v>79</v>
      </c>
      <c r="C4" s="112"/>
      <c r="D4" s="7" t="s">
        <v>59</v>
      </c>
      <c r="E4" s="113" t="s">
        <v>67</v>
      </c>
      <c r="F4" s="113"/>
      <c r="G4" s="8" t="s">
        <v>19</v>
      </c>
      <c r="H4" s="113" t="s">
        <v>68</v>
      </c>
      <c r="I4" s="113"/>
      <c r="J4" s="114"/>
    </row>
    <row r="5" spans="1:10" s="3" customFormat="1" ht="13.5" thickBot="1">
      <c r="A5" s="106" t="s">
        <v>57</v>
      </c>
      <c r="B5" s="104"/>
      <c r="C5" s="10">
        <v>2005</v>
      </c>
      <c r="D5" s="104" t="s">
        <v>56</v>
      </c>
      <c r="E5" s="104"/>
      <c r="F5" s="11">
        <v>14</v>
      </c>
      <c r="G5" s="105" t="s">
        <v>51</v>
      </c>
      <c r="H5" s="105"/>
      <c r="I5" s="105"/>
      <c r="J5" s="12">
        <v>1</v>
      </c>
    </row>
    <row r="6" spans="1:10" s="1" customFormat="1" ht="4.5" customHeight="1" thickBot="1">
      <c r="A6" s="89"/>
      <c r="B6" s="90"/>
      <c r="C6" s="90"/>
      <c r="D6" s="90"/>
      <c r="E6" s="90"/>
      <c r="F6" s="90"/>
      <c r="G6" s="90"/>
      <c r="H6" s="90"/>
      <c r="I6" s="90"/>
      <c r="J6" s="91"/>
    </row>
    <row r="7" spans="1:10" s="1" customFormat="1" ht="42" customHeight="1" thickBot="1">
      <c r="A7" s="13" t="s">
        <v>25</v>
      </c>
      <c r="B7" s="14">
        <v>663</v>
      </c>
      <c r="C7" s="15" t="s">
        <v>6</v>
      </c>
      <c r="D7" s="16">
        <v>88</v>
      </c>
      <c r="E7" s="15" t="s">
        <v>4</v>
      </c>
      <c r="F7" s="16">
        <v>376</v>
      </c>
      <c r="G7" s="17" t="s">
        <v>5</v>
      </c>
      <c r="H7" s="16">
        <v>199</v>
      </c>
      <c r="I7" s="17" t="s">
        <v>26</v>
      </c>
      <c r="J7" s="18">
        <v>305</v>
      </c>
    </row>
    <row r="8" spans="1:10" s="1" customFormat="1" ht="28.5" customHeight="1">
      <c r="A8" s="102" t="s">
        <v>16</v>
      </c>
      <c r="B8" s="103"/>
      <c r="C8" s="19" t="s">
        <v>8</v>
      </c>
      <c r="D8" s="20" t="s">
        <v>9</v>
      </c>
      <c r="E8" s="102" t="s">
        <v>60</v>
      </c>
      <c r="F8" s="103"/>
      <c r="G8" s="21">
        <v>12</v>
      </c>
      <c r="H8" s="103" t="s">
        <v>62</v>
      </c>
      <c r="I8" s="103"/>
      <c r="J8" s="22" t="s">
        <v>80</v>
      </c>
    </row>
    <row r="9" spans="1:10" s="1" customFormat="1" ht="24" customHeight="1" thickBot="1">
      <c r="A9" s="100" t="s">
        <v>17</v>
      </c>
      <c r="B9" s="101"/>
      <c r="C9" s="23" t="s">
        <v>80</v>
      </c>
      <c r="D9" s="24" t="s">
        <v>80</v>
      </c>
      <c r="E9" s="87" t="s">
        <v>61</v>
      </c>
      <c r="F9" s="88"/>
      <c r="G9" s="25">
        <v>15</v>
      </c>
      <c r="H9" s="88" t="s">
        <v>63</v>
      </c>
      <c r="I9" s="88"/>
      <c r="J9" s="26" t="s">
        <v>80</v>
      </c>
    </row>
    <row r="10" spans="1:10" s="1" customFormat="1" ht="36.75" customHeight="1">
      <c r="A10" s="100" t="s">
        <v>18</v>
      </c>
      <c r="B10" s="101"/>
      <c r="C10" s="23" t="s">
        <v>80</v>
      </c>
      <c r="D10" s="24" t="s">
        <v>80</v>
      </c>
      <c r="E10" s="102" t="s">
        <v>10</v>
      </c>
      <c r="F10" s="103"/>
      <c r="G10" s="21">
        <v>97</v>
      </c>
      <c r="H10" s="103" t="s">
        <v>11</v>
      </c>
      <c r="I10" s="103"/>
      <c r="J10" s="22">
        <v>179</v>
      </c>
    </row>
    <row r="11" spans="1:10" s="1" customFormat="1" ht="33" customHeight="1">
      <c r="A11" s="96" t="s">
        <v>20</v>
      </c>
      <c r="B11" s="97"/>
      <c r="C11" s="27" t="s">
        <v>80</v>
      </c>
      <c r="D11" s="28" t="s">
        <v>80</v>
      </c>
      <c r="E11" s="98" t="s">
        <v>41</v>
      </c>
      <c r="F11" s="99"/>
      <c r="G11" s="23">
        <v>269</v>
      </c>
      <c r="H11" s="99" t="s">
        <v>22</v>
      </c>
      <c r="I11" s="99"/>
      <c r="J11" s="24">
        <v>21</v>
      </c>
    </row>
    <row r="12" spans="1:10" s="1" customFormat="1" ht="36" customHeight="1">
      <c r="A12" s="96" t="s">
        <v>21</v>
      </c>
      <c r="B12" s="97"/>
      <c r="C12" s="23" t="s">
        <v>80</v>
      </c>
      <c r="D12" s="24" t="s">
        <v>80</v>
      </c>
      <c r="E12" s="98" t="s">
        <v>12</v>
      </c>
      <c r="F12" s="99"/>
      <c r="G12" s="23">
        <v>331</v>
      </c>
      <c r="H12" s="99" t="s">
        <v>23</v>
      </c>
      <c r="I12" s="99"/>
      <c r="J12" s="24">
        <v>18</v>
      </c>
    </row>
    <row r="13" spans="1:10" s="1" customFormat="1" ht="36" customHeight="1">
      <c r="A13" s="96" t="s">
        <v>40</v>
      </c>
      <c r="B13" s="97"/>
      <c r="C13" s="23" t="s">
        <v>80</v>
      </c>
      <c r="D13" s="24" t="s">
        <v>80</v>
      </c>
      <c r="E13" s="98" t="s">
        <v>13</v>
      </c>
      <c r="F13" s="99"/>
      <c r="G13" s="23">
        <v>16</v>
      </c>
      <c r="H13" s="99" t="s">
        <v>42</v>
      </c>
      <c r="I13" s="99"/>
      <c r="J13" s="24">
        <v>2</v>
      </c>
    </row>
    <row r="14" spans="1:10" s="1" customFormat="1" ht="33.75" customHeight="1" thickBot="1">
      <c r="A14" s="87" t="s">
        <v>15</v>
      </c>
      <c r="B14" s="88"/>
      <c r="C14" s="25" t="s">
        <v>80</v>
      </c>
      <c r="D14" s="26" t="s">
        <v>80</v>
      </c>
      <c r="E14" s="87" t="s">
        <v>14</v>
      </c>
      <c r="F14" s="88"/>
      <c r="G14" s="25">
        <v>215</v>
      </c>
      <c r="H14" s="88" t="s">
        <v>24</v>
      </c>
      <c r="I14" s="88"/>
      <c r="J14" s="26">
        <v>22</v>
      </c>
    </row>
    <row r="15" spans="1:10" s="1" customFormat="1" ht="5.25" customHeight="1" thickBo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1" customFormat="1" ht="35.25" customHeight="1">
      <c r="A16" s="92" t="s">
        <v>44</v>
      </c>
      <c r="B16" s="93"/>
      <c r="C16" s="93"/>
      <c r="D16" s="22">
        <v>170.18</v>
      </c>
      <c r="E16" s="94" t="s">
        <v>37</v>
      </c>
      <c r="F16" s="95"/>
      <c r="G16" s="21">
        <v>844.2</v>
      </c>
      <c r="H16" s="95" t="s">
        <v>33</v>
      </c>
      <c r="I16" s="95"/>
      <c r="J16" s="22">
        <v>1</v>
      </c>
    </row>
    <row r="17" spans="1:10" s="1" customFormat="1" ht="35.25" customHeight="1">
      <c r="A17" s="78" t="s">
        <v>27</v>
      </c>
      <c r="B17" s="79"/>
      <c r="C17" s="79"/>
      <c r="D17" s="24">
        <v>35.42</v>
      </c>
      <c r="E17" s="80" t="s">
        <v>36</v>
      </c>
      <c r="F17" s="81"/>
      <c r="G17" s="23">
        <v>16.7</v>
      </c>
      <c r="H17" s="81" t="s">
        <v>34</v>
      </c>
      <c r="I17" s="81"/>
      <c r="J17" s="24">
        <v>2</v>
      </c>
    </row>
    <row r="18" spans="1:10" s="1" customFormat="1" ht="30.75" customHeight="1">
      <c r="A18" s="78" t="s">
        <v>29</v>
      </c>
      <c r="B18" s="79"/>
      <c r="C18" s="79"/>
      <c r="D18" s="24">
        <v>127.63</v>
      </c>
      <c r="E18" s="80" t="s">
        <v>35</v>
      </c>
      <c r="F18" s="81"/>
      <c r="G18" s="29">
        <v>36.9</v>
      </c>
      <c r="H18" s="81" t="s">
        <v>43</v>
      </c>
      <c r="I18" s="81"/>
      <c r="J18" s="24">
        <v>226</v>
      </c>
    </row>
    <row r="19" spans="1:10" s="1" customFormat="1" ht="32.25" customHeight="1" thickBot="1">
      <c r="A19" s="82" t="s">
        <v>28</v>
      </c>
      <c r="B19" s="83"/>
      <c r="C19" s="83"/>
      <c r="D19" s="26">
        <v>4.1</v>
      </c>
      <c r="E19" s="84" t="s">
        <v>64</v>
      </c>
      <c r="F19" s="85"/>
      <c r="G19" s="25">
        <v>0</v>
      </c>
      <c r="H19" s="86" t="s">
        <v>38</v>
      </c>
      <c r="I19" s="86"/>
      <c r="J19" s="26">
        <v>13000</v>
      </c>
    </row>
    <row r="20" spans="1:10" s="1" customFormat="1" ht="4.5" customHeight="1" thickBot="1">
      <c r="A20" s="67"/>
      <c r="B20" s="68"/>
      <c r="C20" s="68"/>
      <c r="D20" s="68"/>
      <c r="E20" s="68"/>
      <c r="F20" s="68"/>
      <c r="G20" s="68"/>
      <c r="H20" s="68"/>
      <c r="I20" s="68"/>
      <c r="J20" s="69"/>
    </row>
    <row r="21" spans="1:10" s="1" customFormat="1" ht="34.5" customHeight="1">
      <c r="A21" s="70" t="s">
        <v>30</v>
      </c>
      <c r="B21" s="71"/>
      <c r="C21" s="71"/>
      <c r="D21" s="71"/>
      <c r="E21" s="71"/>
      <c r="F21" s="72"/>
      <c r="G21" s="73" t="s">
        <v>31</v>
      </c>
      <c r="H21" s="74"/>
      <c r="I21" s="74"/>
      <c r="J21" s="9">
        <v>2.186</v>
      </c>
    </row>
    <row r="22" spans="1:10" s="1" customFormat="1" ht="25.5" customHeight="1">
      <c r="A22" s="75" t="s">
        <v>66</v>
      </c>
      <c r="B22" s="76"/>
      <c r="C22" s="76"/>
      <c r="D22" s="30" t="s">
        <v>39</v>
      </c>
      <c r="E22" s="76" t="s">
        <v>7</v>
      </c>
      <c r="F22" s="77"/>
      <c r="G22" s="47" t="s">
        <v>32</v>
      </c>
      <c r="H22" s="48"/>
      <c r="I22" s="48"/>
      <c r="J22" s="31">
        <v>0.934</v>
      </c>
    </row>
    <row r="23" spans="1:10" s="1" customFormat="1" ht="24" customHeight="1">
      <c r="A23" s="49" t="s">
        <v>71</v>
      </c>
      <c r="B23" s="50"/>
      <c r="C23" s="51"/>
      <c r="D23" s="32">
        <v>15</v>
      </c>
      <c r="E23" s="65" t="s">
        <v>72</v>
      </c>
      <c r="F23" s="66"/>
      <c r="G23" s="47" t="s">
        <v>49</v>
      </c>
      <c r="H23" s="48"/>
      <c r="I23" s="48"/>
      <c r="J23" s="31">
        <v>2.153</v>
      </c>
    </row>
    <row r="24" spans="1:10" s="1" customFormat="1" ht="12.75" customHeight="1">
      <c r="A24" s="49" t="s">
        <v>73</v>
      </c>
      <c r="B24" s="50"/>
      <c r="C24" s="51"/>
      <c r="D24" s="33">
        <v>21</v>
      </c>
      <c r="E24" s="45" t="s">
        <v>74</v>
      </c>
      <c r="F24" s="46"/>
      <c r="G24" s="47" t="s">
        <v>52</v>
      </c>
      <c r="H24" s="48"/>
      <c r="I24" s="48"/>
      <c r="J24" s="31">
        <v>0</v>
      </c>
    </row>
    <row r="25" spans="1:10" s="1" customFormat="1" ht="12.75">
      <c r="A25" s="49" t="s">
        <v>75</v>
      </c>
      <c r="B25" s="50"/>
      <c r="C25" s="51"/>
      <c r="D25" s="33">
        <v>5</v>
      </c>
      <c r="E25" s="45" t="s">
        <v>76</v>
      </c>
      <c r="F25" s="46"/>
      <c r="G25" s="47" t="s">
        <v>53</v>
      </c>
      <c r="H25" s="48"/>
      <c r="I25" s="48"/>
      <c r="J25" s="31">
        <v>0</v>
      </c>
    </row>
    <row r="26" spans="1:10" s="1" customFormat="1" ht="22.5" customHeight="1">
      <c r="A26" s="49" t="s">
        <v>77</v>
      </c>
      <c r="B26" s="50"/>
      <c r="C26" s="51"/>
      <c r="D26" s="33">
        <v>5</v>
      </c>
      <c r="E26" s="45" t="s">
        <v>78</v>
      </c>
      <c r="F26" s="46"/>
      <c r="G26" s="47" t="s">
        <v>54</v>
      </c>
      <c r="H26" s="48"/>
      <c r="I26" s="48"/>
      <c r="J26" s="31">
        <v>0.862</v>
      </c>
    </row>
    <row r="27" spans="1:10" s="1" customFormat="1" ht="22.5" customHeight="1" thickBot="1">
      <c r="A27" s="58"/>
      <c r="B27" s="59"/>
      <c r="C27" s="60"/>
      <c r="D27" s="34"/>
      <c r="E27" s="61"/>
      <c r="F27" s="62"/>
      <c r="G27" s="63" t="s">
        <v>55</v>
      </c>
      <c r="H27" s="64"/>
      <c r="I27" s="64"/>
      <c r="J27" s="35">
        <v>0.06</v>
      </c>
    </row>
    <row r="28" spans="1:10" s="1" customFormat="1" ht="3.75" customHeight="1" thickBot="1">
      <c r="A28" s="54"/>
      <c r="B28" s="55"/>
      <c r="C28" s="55"/>
      <c r="D28" s="55"/>
      <c r="E28" s="55"/>
      <c r="F28" s="55"/>
      <c r="G28" s="55"/>
      <c r="H28" s="55"/>
      <c r="I28" s="55"/>
      <c r="J28" s="56"/>
    </row>
    <row r="29" spans="1:10" s="2" customFormat="1" ht="36" customHeight="1">
      <c r="A29" s="57" t="s">
        <v>47</v>
      </c>
      <c r="B29" s="39"/>
      <c r="C29" s="21">
        <v>0.375</v>
      </c>
      <c r="D29" s="38" t="s">
        <v>65</v>
      </c>
      <c r="E29" s="39"/>
      <c r="F29" s="21" t="s">
        <v>70</v>
      </c>
      <c r="G29" s="38" t="s">
        <v>45</v>
      </c>
      <c r="H29" s="40"/>
      <c r="I29" s="39"/>
      <c r="J29" s="9">
        <v>220</v>
      </c>
    </row>
    <row r="30" spans="1:10" s="2" customFormat="1" ht="44.25" customHeight="1" thickBot="1">
      <c r="A30" s="41" t="s">
        <v>48</v>
      </c>
      <c r="B30" s="42"/>
      <c r="C30" s="34" t="s">
        <v>69</v>
      </c>
      <c r="D30" s="43" t="s">
        <v>50</v>
      </c>
      <c r="E30" s="42"/>
      <c r="F30" s="25">
        <v>43</v>
      </c>
      <c r="G30" s="43" t="s">
        <v>46</v>
      </c>
      <c r="H30" s="44"/>
      <c r="I30" s="42"/>
      <c r="J30" s="35">
        <v>0</v>
      </c>
    </row>
    <row r="31" spans="1:10" ht="6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ht="26.25" customHeight="1">
      <c r="A32" s="52" t="s">
        <v>2</v>
      </c>
      <c r="B32" s="52"/>
      <c r="C32" s="52"/>
      <c r="D32" s="53"/>
      <c r="E32" s="53"/>
      <c r="F32" s="53"/>
      <c r="G32" s="52" t="s">
        <v>1</v>
      </c>
      <c r="H32" s="52"/>
      <c r="I32" s="52"/>
      <c r="J32" s="37"/>
    </row>
    <row r="33" spans="1:10" ht="12.7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2.7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2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36"/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2.75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2.75">
      <c r="A42" s="36"/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2.7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2.7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5" spans="1:10" ht="12.75">
      <c r="A45" s="36"/>
      <c r="B45" s="36"/>
      <c r="C45" s="36"/>
      <c r="D45" s="36"/>
      <c r="E45" s="36"/>
      <c r="F45" s="36"/>
      <c r="G45" s="36"/>
      <c r="H45" s="36"/>
      <c r="I45" s="36"/>
      <c r="J45" s="36"/>
    </row>
    <row r="46" spans="1:10" ht="12.75">
      <c r="A46" s="36"/>
      <c r="B46" s="36"/>
      <c r="C46" s="36"/>
      <c r="D46" s="36"/>
      <c r="E46" s="36"/>
      <c r="F46" s="36"/>
      <c r="G46" s="36"/>
      <c r="H46" s="36"/>
      <c r="I46" s="36"/>
      <c r="J46" s="36"/>
    </row>
    <row r="47" spans="1:10" ht="12.75">
      <c r="A47" s="36"/>
      <c r="B47" s="36"/>
      <c r="C47" s="36"/>
      <c r="D47" s="36"/>
      <c r="E47" s="36"/>
      <c r="F47" s="36"/>
      <c r="G47" s="36"/>
      <c r="H47" s="36"/>
      <c r="I47" s="36"/>
      <c r="J47" s="36"/>
    </row>
    <row r="48" spans="1:10" ht="12.75">
      <c r="A48" s="36"/>
      <c r="B48" s="36"/>
      <c r="C48" s="36"/>
      <c r="D48" s="36"/>
      <c r="E48" s="36"/>
      <c r="F48" s="36"/>
      <c r="G48" s="36"/>
      <c r="H48" s="36"/>
      <c r="I48" s="36"/>
      <c r="J48" s="36"/>
    </row>
    <row r="49" spans="1:10" ht="12.75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.75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.75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52" spans="1:10" ht="12.75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1:10" ht="12.7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2.7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2.7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2.7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2.7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2.7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2.7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2.75">
      <c r="A60" s="36"/>
      <c r="B60" s="36"/>
      <c r="C60" s="36"/>
      <c r="D60" s="36"/>
      <c r="E60" s="36"/>
      <c r="F60" s="36"/>
      <c r="G60" s="36"/>
      <c r="H60" s="36"/>
      <c r="I60" s="36"/>
      <c r="J60" s="36"/>
    </row>
    <row r="61" spans="1:10" ht="12.75">
      <c r="A61" s="36"/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12.75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2.75">
      <c r="A63" s="36"/>
      <c r="B63" s="36"/>
      <c r="C63" s="36"/>
      <c r="D63" s="36"/>
      <c r="E63" s="36"/>
      <c r="F63" s="36"/>
      <c r="G63" s="36"/>
      <c r="H63" s="36"/>
      <c r="I63" s="36"/>
      <c r="J63" s="36"/>
    </row>
    <row r="64" spans="1:10" ht="12.75">
      <c r="A64" s="36"/>
      <c r="B64" s="36"/>
      <c r="C64" s="36"/>
      <c r="D64" s="36"/>
      <c r="E64" s="36"/>
      <c r="F64" s="36"/>
      <c r="G64" s="36"/>
      <c r="H64" s="36"/>
      <c r="I64" s="36"/>
      <c r="J64" s="36"/>
    </row>
    <row r="65" spans="1:10" ht="12.75">
      <c r="A65" s="36"/>
      <c r="B65" s="36"/>
      <c r="C65" s="36"/>
      <c r="D65" s="36"/>
      <c r="E65" s="36"/>
      <c r="F65" s="36"/>
      <c r="G65" s="36"/>
      <c r="H65" s="36"/>
      <c r="I65" s="36"/>
      <c r="J65" s="36"/>
    </row>
    <row r="66" spans="1:10" ht="12.75">
      <c r="A66" s="36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2.75">
      <c r="A67" s="36"/>
      <c r="B67" s="36"/>
      <c r="C67" s="36"/>
      <c r="D67" s="36"/>
      <c r="E67" s="36"/>
      <c r="F67" s="36"/>
      <c r="G67" s="36"/>
      <c r="H67" s="36"/>
      <c r="I67" s="36"/>
      <c r="J67" s="36"/>
    </row>
    <row r="68" spans="1:10" ht="12.75">
      <c r="A68" s="36"/>
      <c r="B68" s="36"/>
      <c r="C68" s="36"/>
      <c r="D68" s="36"/>
      <c r="E68" s="36"/>
      <c r="F68" s="36"/>
      <c r="G68" s="36"/>
      <c r="H68" s="36"/>
      <c r="I68" s="36"/>
      <c r="J68" s="36"/>
    </row>
    <row r="69" spans="1:10" ht="12.75">
      <c r="A69" s="36"/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12.75">
      <c r="A70" s="36"/>
      <c r="B70" s="36"/>
      <c r="C70" s="36"/>
      <c r="D70" s="36"/>
      <c r="E70" s="36"/>
      <c r="F70" s="36"/>
      <c r="G70" s="36"/>
      <c r="H70" s="36"/>
      <c r="I70" s="36"/>
      <c r="J70" s="36"/>
    </row>
    <row r="71" spans="1:10" ht="12.75">
      <c r="A71" s="36"/>
      <c r="B71" s="36"/>
      <c r="C71" s="36"/>
      <c r="D71" s="36"/>
      <c r="E71" s="36"/>
      <c r="F71" s="36"/>
      <c r="G71" s="36"/>
      <c r="H71" s="36"/>
      <c r="I71" s="36"/>
      <c r="J71" s="36"/>
    </row>
    <row r="72" spans="1:10" ht="12.75">
      <c r="A72" s="36"/>
      <c r="B72" s="36"/>
      <c r="C72" s="36"/>
      <c r="D72" s="36"/>
      <c r="E72" s="36"/>
      <c r="F72" s="36"/>
      <c r="G72" s="36"/>
      <c r="H72" s="36"/>
      <c r="I72" s="36"/>
      <c r="J72" s="36"/>
    </row>
    <row r="73" spans="1:10" ht="12.75">
      <c r="A73" s="36"/>
      <c r="B73" s="36"/>
      <c r="C73" s="36"/>
      <c r="D73" s="36"/>
      <c r="E73" s="36"/>
      <c r="F73" s="36"/>
      <c r="G73" s="36"/>
      <c r="H73" s="36"/>
      <c r="I73" s="36"/>
      <c r="J73" s="36"/>
    </row>
    <row r="74" spans="1:10" ht="12.75">
      <c r="A74" s="36"/>
      <c r="B74" s="36"/>
      <c r="C74" s="36"/>
      <c r="D74" s="36"/>
      <c r="E74" s="36"/>
      <c r="F74" s="36"/>
      <c r="G74" s="36"/>
      <c r="H74" s="36"/>
      <c r="I74" s="36"/>
      <c r="J74" s="36"/>
    </row>
    <row r="75" spans="1:10" ht="12.75">
      <c r="A75" s="36"/>
      <c r="B75" s="36"/>
      <c r="C75" s="36"/>
      <c r="D75" s="36"/>
      <c r="E75" s="36"/>
      <c r="F75" s="36"/>
      <c r="G75" s="36"/>
      <c r="H75" s="36"/>
      <c r="I75" s="36"/>
      <c r="J75" s="36"/>
    </row>
    <row r="76" spans="1:10" ht="12.75">
      <c r="A76" s="36"/>
      <c r="B76" s="36"/>
      <c r="C76" s="36"/>
      <c r="D76" s="36"/>
      <c r="E76" s="36"/>
      <c r="F76" s="36"/>
      <c r="G76" s="36"/>
      <c r="H76" s="36"/>
      <c r="I76" s="36"/>
      <c r="J76" s="36"/>
    </row>
    <row r="77" spans="1:10" ht="12.75">
      <c r="A77" s="36"/>
      <c r="B77" s="36"/>
      <c r="C77" s="36"/>
      <c r="D77" s="36"/>
      <c r="E77" s="36"/>
      <c r="F77" s="36"/>
      <c r="G77" s="36"/>
      <c r="H77" s="36"/>
      <c r="I77" s="36"/>
      <c r="J77" s="36"/>
    </row>
    <row r="78" spans="1:10" ht="12.75">
      <c r="A78" s="36"/>
      <c r="B78" s="36"/>
      <c r="C78" s="36"/>
      <c r="D78" s="36"/>
      <c r="E78" s="36"/>
      <c r="F78" s="36"/>
      <c r="G78" s="36"/>
      <c r="H78" s="36"/>
      <c r="I78" s="36"/>
      <c r="J78" s="36"/>
    </row>
    <row r="79" spans="1:10" ht="12.75">
      <c r="A79" s="36"/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12.75">
      <c r="A80" s="36"/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12.75">
      <c r="A81" s="36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12.75">
      <c r="A82" s="36"/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12.75">
      <c r="A83" s="36"/>
      <c r="B83" s="36"/>
      <c r="C83" s="36"/>
      <c r="D83" s="36"/>
      <c r="E83" s="36"/>
      <c r="F83" s="36"/>
      <c r="G83" s="36"/>
      <c r="H83" s="36"/>
      <c r="I83" s="36"/>
      <c r="J83" s="36"/>
    </row>
    <row r="84" spans="1:10" ht="12.75">
      <c r="A84" s="36"/>
      <c r="B84" s="36"/>
      <c r="C84" s="36"/>
      <c r="D84" s="36"/>
      <c r="E84" s="36"/>
      <c r="F84" s="36"/>
      <c r="G84" s="36"/>
      <c r="H84" s="36"/>
      <c r="I84" s="36"/>
      <c r="J84" s="36"/>
    </row>
    <row r="85" spans="1:10" ht="12.75">
      <c r="A85" s="36"/>
      <c r="B85" s="36"/>
      <c r="C85" s="36"/>
      <c r="D85" s="36"/>
      <c r="E85" s="36"/>
      <c r="F85" s="36"/>
      <c r="G85" s="36"/>
      <c r="H85" s="36"/>
      <c r="I85" s="36"/>
      <c r="J85" s="36"/>
    </row>
    <row r="86" spans="1:10" ht="12.75">
      <c r="A86" s="36"/>
      <c r="B86" s="36"/>
      <c r="C86" s="36"/>
      <c r="D86" s="36"/>
      <c r="E86" s="36"/>
      <c r="F86" s="36"/>
      <c r="G86" s="36"/>
      <c r="H86" s="36"/>
      <c r="I86" s="36"/>
      <c r="J86" s="36"/>
    </row>
    <row r="87" spans="1:10" ht="12.75">
      <c r="A87" s="36"/>
      <c r="B87" s="36"/>
      <c r="C87" s="36"/>
      <c r="D87" s="36"/>
      <c r="E87" s="36"/>
      <c r="F87" s="36"/>
      <c r="G87" s="36"/>
      <c r="H87" s="36"/>
      <c r="I87" s="36"/>
      <c r="J87" s="36"/>
    </row>
    <row r="88" spans="1:10" ht="12.75">
      <c r="A88" s="36"/>
      <c r="B88" s="36"/>
      <c r="C88" s="36"/>
      <c r="D88" s="36"/>
      <c r="E88" s="36"/>
      <c r="F88" s="36"/>
      <c r="G88" s="36"/>
      <c r="H88" s="36"/>
      <c r="I88" s="36"/>
      <c r="J88" s="36"/>
    </row>
    <row r="89" spans="1:10" ht="12.75">
      <c r="A89" s="36"/>
      <c r="B89" s="36"/>
      <c r="C89" s="36"/>
      <c r="D89" s="36"/>
      <c r="E89" s="36"/>
      <c r="F89" s="36"/>
      <c r="G89" s="36"/>
      <c r="H89" s="36"/>
      <c r="I89" s="36"/>
      <c r="J89" s="36"/>
    </row>
    <row r="90" spans="1:10" ht="12.75">
      <c r="A90" s="36"/>
      <c r="B90" s="36"/>
      <c r="C90" s="36"/>
      <c r="D90" s="36"/>
      <c r="E90" s="36"/>
      <c r="F90" s="36"/>
      <c r="G90" s="36"/>
      <c r="H90" s="36"/>
      <c r="I90" s="36"/>
      <c r="J90" s="36"/>
    </row>
    <row r="91" spans="1:10" ht="12.75">
      <c r="A91" s="36"/>
      <c r="B91" s="36"/>
      <c r="C91" s="36"/>
      <c r="D91" s="36"/>
      <c r="E91" s="36"/>
      <c r="F91" s="36"/>
      <c r="G91" s="36"/>
      <c r="H91" s="36"/>
      <c r="I91" s="36"/>
      <c r="J91" s="36"/>
    </row>
    <row r="92" spans="1:10" ht="12.75">
      <c r="A92" s="36"/>
      <c r="B92" s="36"/>
      <c r="C92" s="36"/>
      <c r="D92" s="36"/>
      <c r="E92" s="36"/>
      <c r="F92" s="36"/>
      <c r="G92" s="36"/>
      <c r="H92" s="36"/>
      <c r="I92" s="36"/>
      <c r="J92" s="36"/>
    </row>
    <row r="93" spans="1:10" ht="12.75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ht="12.75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ht="12.75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12.75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12.75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12.75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12.75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12.75">
      <c r="A102" s="36"/>
      <c r="B102" s="36"/>
      <c r="C102" s="36"/>
      <c r="D102" s="36"/>
      <c r="E102" s="36"/>
      <c r="F102" s="36"/>
      <c r="G102" s="36"/>
      <c r="H102" s="36"/>
      <c r="I102" s="36"/>
      <c r="J102" s="36"/>
    </row>
    <row r="103" spans="1:10" ht="12.75">
      <c r="A103" s="36"/>
      <c r="B103" s="36"/>
      <c r="C103" s="36"/>
      <c r="D103" s="36"/>
      <c r="E103" s="36"/>
      <c r="F103" s="36"/>
      <c r="G103" s="36"/>
      <c r="H103" s="36"/>
      <c r="I103" s="36"/>
      <c r="J103" s="36"/>
    </row>
    <row r="104" spans="1:10" ht="12.75">
      <c r="A104" s="36"/>
      <c r="B104" s="36"/>
      <c r="C104" s="36"/>
      <c r="D104" s="36"/>
      <c r="E104" s="36"/>
      <c r="F104" s="36"/>
      <c r="G104" s="36"/>
      <c r="H104" s="36"/>
      <c r="I104" s="36"/>
      <c r="J104" s="36"/>
    </row>
    <row r="105" spans="1:10" ht="12.75">
      <c r="A105" s="36"/>
      <c r="B105" s="36"/>
      <c r="C105" s="36"/>
      <c r="D105" s="36"/>
      <c r="E105" s="36"/>
      <c r="F105" s="36"/>
      <c r="G105" s="36"/>
      <c r="H105" s="36"/>
      <c r="I105" s="36"/>
      <c r="J105" s="36"/>
    </row>
    <row r="106" spans="1:10" ht="12.75">
      <c r="A106" s="36"/>
      <c r="B106" s="36"/>
      <c r="C106" s="36"/>
      <c r="D106" s="36"/>
      <c r="E106" s="36"/>
      <c r="F106" s="36"/>
      <c r="G106" s="36"/>
      <c r="H106" s="36"/>
      <c r="I106" s="36"/>
      <c r="J106" s="36"/>
    </row>
    <row r="107" spans="1:10" ht="12.75">
      <c r="A107" s="36"/>
      <c r="B107" s="36"/>
      <c r="C107" s="36"/>
      <c r="D107" s="36"/>
      <c r="E107" s="36"/>
      <c r="F107" s="36"/>
      <c r="G107" s="36"/>
      <c r="H107" s="36"/>
      <c r="I107" s="36"/>
      <c r="J107" s="36"/>
    </row>
    <row r="108" spans="1:10" ht="12.75">
      <c r="A108" s="36"/>
      <c r="B108" s="36"/>
      <c r="C108" s="36"/>
      <c r="D108" s="36"/>
      <c r="E108" s="36"/>
      <c r="F108" s="36"/>
      <c r="G108" s="36"/>
      <c r="H108" s="36"/>
      <c r="I108" s="36"/>
      <c r="J108" s="36"/>
    </row>
    <row r="109" spans="1:10" ht="12.75">
      <c r="A109" s="36"/>
      <c r="B109" s="36"/>
      <c r="C109" s="36"/>
      <c r="D109" s="36"/>
      <c r="E109" s="36"/>
      <c r="F109" s="36"/>
      <c r="G109" s="36"/>
      <c r="H109" s="36"/>
      <c r="I109" s="36"/>
      <c r="J109" s="36"/>
    </row>
    <row r="110" spans="1:10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</row>
    <row r="111" spans="1:10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</row>
    <row r="112" spans="1:10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</row>
    <row r="113" spans="1:10" ht="12.75">
      <c r="A113" s="36"/>
      <c r="B113" s="36"/>
      <c r="C113" s="36"/>
      <c r="D113" s="36"/>
      <c r="E113" s="36"/>
      <c r="F113" s="36"/>
      <c r="G113" s="36"/>
      <c r="H113" s="36"/>
      <c r="I113" s="36"/>
      <c r="J113" s="36"/>
    </row>
    <row r="114" spans="1:10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</row>
    <row r="115" spans="1:10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12.75">
      <c r="A116" s="36"/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ht="12.75">
      <c r="A117" s="36"/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12.75">
      <c r="A118" s="36"/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12.75">
      <c r="A119" s="36"/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</row>
    <row r="121" spans="1:10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</row>
    <row r="122" spans="1:10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</row>
    <row r="123" spans="1:10" ht="12.75">
      <c r="A123" s="36"/>
      <c r="B123" s="36"/>
      <c r="C123" s="36"/>
      <c r="D123" s="36"/>
      <c r="E123" s="36"/>
      <c r="F123" s="36"/>
      <c r="G123" s="36"/>
      <c r="H123" s="36"/>
      <c r="I123" s="36"/>
      <c r="J123" s="36"/>
    </row>
    <row r="124" spans="1:10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</row>
    <row r="125" spans="1:10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</row>
    <row r="126" spans="1:10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</row>
  </sheetData>
  <sheetProtection/>
  <mergeCells count="75">
    <mergeCell ref="A1:IV1"/>
    <mergeCell ref="A2:G3"/>
    <mergeCell ref="H3:I3"/>
    <mergeCell ref="B4:C4"/>
    <mergeCell ref="E4:F4"/>
    <mergeCell ref="H4:J4"/>
    <mergeCell ref="D5:E5"/>
    <mergeCell ref="G5:I5"/>
    <mergeCell ref="A6:J6"/>
    <mergeCell ref="A9:B9"/>
    <mergeCell ref="E9:F9"/>
    <mergeCell ref="H9:I9"/>
    <mergeCell ref="A8:B8"/>
    <mergeCell ref="E8:F8"/>
    <mergeCell ref="H8:I8"/>
    <mergeCell ref="A5:B5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7:C17"/>
    <mergeCell ref="E17:F17"/>
    <mergeCell ref="H17:I17"/>
    <mergeCell ref="A13:B13"/>
    <mergeCell ref="E13:F13"/>
    <mergeCell ref="H13:I13"/>
    <mergeCell ref="A14:B14"/>
    <mergeCell ref="E14:F14"/>
    <mergeCell ref="H14:I14"/>
    <mergeCell ref="A15:J15"/>
    <mergeCell ref="A16:C16"/>
    <mergeCell ref="E16:F16"/>
    <mergeCell ref="H16:I16"/>
    <mergeCell ref="A18:C18"/>
    <mergeCell ref="E18:F18"/>
    <mergeCell ref="H18:I18"/>
    <mergeCell ref="A19:C19"/>
    <mergeCell ref="E19:F19"/>
    <mergeCell ref="H19:I19"/>
    <mergeCell ref="A25:C25"/>
    <mergeCell ref="A20:J20"/>
    <mergeCell ref="A21:F21"/>
    <mergeCell ref="G21:I21"/>
    <mergeCell ref="A22:C22"/>
    <mergeCell ref="E22:F22"/>
    <mergeCell ref="G22:I22"/>
    <mergeCell ref="A23:C23"/>
    <mergeCell ref="E23:F23"/>
    <mergeCell ref="G23:I23"/>
    <mergeCell ref="A24:C24"/>
    <mergeCell ref="E24:F24"/>
    <mergeCell ref="G24:I24"/>
    <mergeCell ref="A32:C32"/>
    <mergeCell ref="D32:F32"/>
    <mergeCell ref="G32:I32"/>
    <mergeCell ref="A28:J28"/>
    <mergeCell ref="A29:B29"/>
    <mergeCell ref="A27:C27"/>
    <mergeCell ref="E27:F27"/>
    <mergeCell ref="G27:I27"/>
    <mergeCell ref="D29:E29"/>
    <mergeCell ref="G29:I29"/>
    <mergeCell ref="A30:B30"/>
    <mergeCell ref="D30:E30"/>
    <mergeCell ref="G30:I30"/>
    <mergeCell ref="E25:F25"/>
    <mergeCell ref="G25:I25"/>
    <mergeCell ref="A26:C26"/>
    <mergeCell ref="E26:F26"/>
    <mergeCell ref="G26:I26"/>
  </mergeCell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ajus</dc:creator>
  <cp:keywords/>
  <dc:description/>
  <cp:lastModifiedBy>Свиридова Олеся Вячеславовна</cp:lastModifiedBy>
  <cp:lastPrinted>2013-09-07T05:51:47Z</cp:lastPrinted>
  <dcterms:created xsi:type="dcterms:W3CDTF">2012-05-12T07:12:17Z</dcterms:created>
  <dcterms:modified xsi:type="dcterms:W3CDTF">2015-02-05T06:42:08Z</dcterms:modified>
  <cp:category/>
  <cp:version/>
  <cp:contentType/>
  <cp:contentStatus/>
</cp:coreProperties>
</file>